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1640" windowHeight="5970" firstSheet="1" activeTab="1"/>
  </bookViews>
  <sheets>
    <sheet name="парк гор" sheetId="1" r:id="rId1"/>
    <sheet name="стоян 04" sheetId="2" r:id="rId2"/>
  </sheets>
  <definedNames>
    <definedName name="_xlnm._FilterDatabase" localSheetId="0" hidden="1">'парк гор'!$A$7:$I$71</definedName>
    <definedName name="_xlnm.Print_Area" localSheetId="1">'стоян 04'!$A:$IV</definedName>
  </definedNames>
  <calcPr fullCalcOnLoad="1"/>
</workbook>
</file>

<file path=xl/sharedStrings.xml><?xml version="1.0" encoding="utf-8"?>
<sst xmlns="http://schemas.openxmlformats.org/spreadsheetml/2006/main" count="431" uniqueCount="307">
  <si>
    <t/>
  </si>
  <si>
    <t>Наименование и юридический</t>
  </si>
  <si>
    <t>адрес</t>
  </si>
  <si>
    <t>Районы</t>
  </si>
  <si>
    <t>Площадь</t>
  </si>
  <si>
    <t>по</t>
  </si>
  <si>
    <t>из расчета</t>
  </si>
  <si>
    <t>Наличие договора</t>
  </si>
  <si>
    <t>Дата окончания</t>
  </si>
  <si>
    <t>парковки</t>
  </si>
  <si>
    <t>25 кв.м.</t>
  </si>
  <si>
    <t>аренды земли</t>
  </si>
  <si>
    <t>аренды</t>
  </si>
  <si>
    <t>Маг. Саяны ул. Водопров.22</t>
  </si>
  <si>
    <t>Московский</t>
  </si>
  <si>
    <t>ИП Корнилов А.П Т.р.42-17-29</t>
  </si>
  <si>
    <t>74/311мк10.05.00</t>
  </si>
  <si>
    <t>Калининский</t>
  </si>
  <si>
    <t>ИП Ефремов В.П. Т.р.62-51-69</t>
  </si>
  <si>
    <t>все документы</t>
  </si>
  <si>
    <t>18.03.04.</t>
  </si>
  <si>
    <t>000 "Яблоко".ул.Короленко 4а</t>
  </si>
  <si>
    <t>Ленинский</t>
  </si>
  <si>
    <t>135/873К 18.06.99</t>
  </si>
  <si>
    <t>12.05.04.</t>
  </si>
  <si>
    <t>31.12.02.</t>
  </si>
  <si>
    <t>251/989М22.10.99</t>
  </si>
  <si>
    <t>М.Горького,40а.(000"Корд")</t>
  </si>
  <si>
    <t>ИП Львова Н.В.</t>
  </si>
  <si>
    <t>000 "РИО".Т.66-57-27</t>
  </si>
  <si>
    <t>01.01.03.</t>
  </si>
  <si>
    <t>Пр.Мира,1.</t>
  </si>
  <si>
    <t>000 "Автотехсервис".Т.23-99-62</t>
  </si>
  <si>
    <t>Ул.Л.Комсомола,38а</t>
  </si>
  <si>
    <t>000 "Стаф"</t>
  </si>
  <si>
    <t>ОАО "Дом мод"</t>
  </si>
  <si>
    <t>183/677Л 14.08.98</t>
  </si>
  <si>
    <t>Решен.ГКИ</t>
  </si>
  <si>
    <t>МУТП "Рынок Калинка".Т.66-20-00</t>
  </si>
  <si>
    <t>134/628К 29.05.98</t>
  </si>
  <si>
    <t>22.05.13.</t>
  </si>
  <si>
    <t>Ул. Б.Хмельницкого,47</t>
  </si>
  <si>
    <t>УГИБДД МВД ЧР</t>
  </si>
  <si>
    <t>Ул.Б.Хмельницкого, 1</t>
  </si>
  <si>
    <t>ГСМЭП Чувашгостранссигнал.</t>
  </si>
  <si>
    <t>ЗАО "Эверест".</t>
  </si>
  <si>
    <t>до стр.дорог</t>
  </si>
  <si>
    <t>Ул.Чапаева,17.Стадион</t>
  </si>
  <si>
    <t>Стадион "Олимпийский".Т.21 -33-35</t>
  </si>
  <si>
    <t>1598Р 10.08.00</t>
  </si>
  <si>
    <t>Ул.Мало-Ярославская,62</t>
  </si>
  <si>
    <t>000"Мегалид".Т.62-71-67,62-30-92</t>
  </si>
  <si>
    <t>82/1147Л 22.03.00</t>
  </si>
  <si>
    <t>07.12.02.</t>
  </si>
  <si>
    <t>Ул.Эльменя. ВОА №2</t>
  </si>
  <si>
    <t>17.10.02.</t>
  </si>
  <si>
    <t>Ул. Цивильская,15 ВОА №3</t>
  </si>
  <si>
    <t>08.09.02</t>
  </si>
  <si>
    <t>Ядринское шоссе. ВОА №4</t>
  </si>
  <si>
    <t>ВОА.Кузьмин Л.И. Т.23-49-70</t>
  </si>
  <si>
    <t>000 НПВП"Автоматизир.системы"</t>
  </si>
  <si>
    <t>нет</t>
  </si>
  <si>
    <t>Автобаза УФПС ЧР.</t>
  </si>
  <si>
    <t>19.11.21 .</t>
  </si>
  <si>
    <t>ОАО"Конверсия-Чувашия"Т.20-40-62</t>
  </si>
  <si>
    <t>000 "Колос-М"</t>
  </si>
  <si>
    <t>03.07.05.</t>
  </si>
  <si>
    <t>Пер.Ягодный,2.</t>
  </si>
  <si>
    <t>УКК ГУ"Нива".Ул.Пирогова,16.</t>
  </si>
  <si>
    <t>Московский пр-т,40.</t>
  </si>
  <si>
    <t>ОАО ЧПЗ "Элара"</t>
  </si>
  <si>
    <t>Московский пр-т,40.Ярмарка.</t>
  </si>
  <si>
    <t>Ул.Чернышевского,11.</t>
  </si>
  <si>
    <t>000 фирма"Старко".Т.66-86-31</t>
  </si>
  <si>
    <t>11.05.00</t>
  </si>
  <si>
    <t>01.07.02.</t>
  </si>
  <si>
    <t>000"Волганефтьсервис". Т. 23-09-96</t>
  </si>
  <si>
    <t>199/693К28.08.98</t>
  </si>
  <si>
    <t>Парк им.500 летия Чебоксары</t>
  </si>
  <si>
    <t>Ул. Гладкова, З.СПМК-11</t>
  </si>
  <si>
    <t>000'Трейд-Сервис".Т.20-34-47</t>
  </si>
  <si>
    <t>Ул.Университетская.У АЗС.</t>
  </si>
  <si>
    <t>Чебоксарская нефтебаза</t>
  </si>
  <si>
    <t>Ул.Гладкова,10.</t>
  </si>
  <si>
    <t>ЗАО"ТПК Берёзка"</t>
  </si>
  <si>
    <t>Ул.Яковлева,37.ЧПАТП №1</t>
  </si>
  <si>
    <t>ЧПАТП №1.</t>
  </si>
  <si>
    <t>Ул.Социалист.Стадион"Волга"</t>
  </si>
  <si>
    <t>ПО им.Чапаева.Т.69-81-11</t>
  </si>
  <si>
    <t>Ул. Гражданская. На терр Храма</t>
  </si>
  <si>
    <t>Епархия</t>
  </si>
  <si>
    <t>Ул.К.Иванова.Мыс любви.</t>
  </si>
  <si>
    <t>Чувашская армянская община</t>
  </si>
  <si>
    <t>Ул.Гагарина.У гост."Россия"</t>
  </si>
  <si>
    <t>Пр.Тракторостр.Унив."Шупашк."</t>
  </si>
  <si>
    <t>Ул.К.Маркса,47.У Дома торгов.</t>
  </si>
  <si>
    <t>Ул. 324 стр. дивизии.</t>
  </si>
  <si>
    <t>ЗАО "Рынок Шупашкар"</t>
  </si>
  <si>
    <t>П. Н-Лапсары</t>
  </si>
  <si>
    <t>000 "Скиф-СВ".Сверчкова,15</t>
  </si>
  <si>
    <t>Ул. Пирогова,18</t>
  </si>
  <si>
    <t>ИП Бранчаев Р.</t>
  </si>
  <si>
    <t>П. Н-Альгешево</t>
  </si>
  <si>
    <t>ЗАО "Чебоксарская керамика"</t>
  </si>
  <si>
    <t>Ул. М.Горького,51</t>
  </si>
  <si>
    <t>крытая</t>
  </si>
  <si>
    <t>Ул.М.Павлова,29</t>
  </si>
  <si>
    <t>ОАО СКК "Чувашиякурорт"</t>
  </si>
  <si>
    <t>181/436М 10.10.97</t>
  </si>
  <si>
    <t>05.06.21</t>
  </si>
  <si>
    <t>Пр. Мира,80</t>
  </si>
  <si>
    <t>ДГУП"Ростэк-Поволжье"</t>
  </si>
  <si>
    <t>11.08.05</t>
  </si>
  <si>
    <t>Вурнарское шоссе, 11</t>
  </si>
  <si>
    <t>ИП Сорокин А.В.</t>
  </si>
  <si>
    <t>Кабельный проезд</t>
  </si>
  <si>
    <t>УПТК АО "Честр"</t>
  </si>
  <si>
    <t>Итого</t>
  </si>
  <si>
    <t>Юридический адрес эксплуатирующей организации,предпринимателя</t>
  </si>
  <si>
    <t>документам</t>
  </si>
  <si>
    <t>Пр.Мира,52. ВОА №1</t>
  </si>
  <si>
    <t>Ул.Гражданская,85.</t>
  </si>
  <si>
    <t>Ишлейское шоссе, 34.</t>
  </si>
  <si>
    <t>Ул.Гражданская.На крыше ГСК</t>
  </si>
  <si>
    <t>Пер.Ягодный,4а.</t>
  </si>
  <si>
    <t>18.04.05.</t>
  </si>
  <si>
    <t>26.11.18.</t>
  </si>
  <si>
    <t>14.06.05.</t>
  </si>
  <si>
    <t>10.09.04.</t>
  </si>
  <si>
    <t>12.08.02.</t>
  </si>
  <si>
    <t>06.10.04.</t>
  </si>
  <si>
    <t>20.10.07.</t>
  </si>
  <si>
    <t>09.06.02.</t>
  </si>
  <si>
    <t>16.12.02.</t>
  </si>
  <si>
    <t>24.05.00.</t>
  </si>
  <si>
    <t>31.08.04.</t>
  </si>
  <si>
    <t>10.08.05.</t>
  </si>
  <si>
    <t>10.11.03.</t>
  </si>
  <si>
    <t>08.07.03.</t>
  </si>
  <si>
    <t>04.03.06.</t>
  </si>
  <si>
    <t>28.02.09.</t>
  </si>
  <si>
    <t>21.04.05.</t>
  </si>
  <si>
    <t>01.01.20.</t>
  </si>
  <si>
    <t>04.03.21.</t>
  </si>
  <si>
    <t>14.11.05.</t>
  </si>
  <si>
    <t>31.03.05.</t>
  </si>
  <si>
    <t>ИП Винайкина Т.Е.</t>
  </si>
  <si>
    <t>ИП Долгов В.Е. Т.20-79-38(на стоянке).</t>
  </si>
  <si>
    <t>Московск.пр. У театра оперы.</t>
  </si>
  <si>
    <t>Количество машино-мест</t>
  </si>
  <si>
    <t>ИП Сорокин Е.Г. 66-55-11аб.7575</t>
  </si>
  <si>
    <t>ИП Арсентьев А.П. Т.67-09-93</t>
  </si>
  <si>
    <t>ИП Яковлев С.А. 55-14-19</t>
  </si>
  <si>
    <t>ИП Санамян Г.Х. Т. р.44-73-68</t>
  </si>
  <si>
    <t>Пр.Трактор.101. ГСК</t>
  </si>
  <si>
    <t>000 "Алекс".Ул.Крупская,9.</t>
  </si>
  <si>
    <t>000 "Представитель-Сервис".55-38-77</t>
  </si>
  <si>
    <t>ОАО "Промтрактор-Аюрведа".55-24-17</t>
  </si>
  <si>
    <t>ГОУ №18.</t>
  </si>
  <si>
    <t>000"Оризона".Ленингр., 24.Т. 62-25-75</t>
  </si>
  <si>
    <t>ЗАО "Фирма Чувашагроинвестстрой"</t>
  </si>
  <si>
    <t>Ул.Шевченко.У ЗАО "Чеб. рынок"</t>
  </si>
  <si>
    <t>Пр.Тракторостр.,89.</t>
  </si>
  <si>
    <t>Ул. Хузангая,18.ГОУ ПУ №18</t>
  </si>
  <si>
    <t>Пр.Тракторостроителей,6</t>
  </si>
  <si>
    <t>Ул. Л.Комсомола,53.</t>
  </si>
  <si>
    <t>Марпосадское шоссе.Авторынок.</t>
  </si>
  <si>
    <t>Рынок "Калинка".Ул.Калинина.</t>
  </si>
  <si>
    <t>Ул. Крупская,9.Пос Южный</t>
  </si>
  <si>
    <t>Мк-рн "Рябинка".Эгерск.бульвар</t>
  </si>
  <si>
    <t>Ул.Пролетарская,9</t>
  </si>
  <si>
    <t>Унив.Шупашкар.Пр Трактор1/64</t>
  </si>
  <si>
    <t>Вурнарское шоссе, 11. "Эревет"</t>
  </si>
  <si>
    <t>У ДК "Салют".Ул.Энтузиастов</t>
  </si>
  <si>
    <t>Бар "Пирамида".Ул Эльгера 20</t>
  </si>
  <si>
    <t>Ул. Урицкого. У "Дома мод"</t>
  </si>
  <si>
    <t>Ул.Урицкого. У "Дома мод".</t>
  </si>
  <si>
    <t>ГСК "Трактор-1 .Пр Трактор, 101</t>
  </si>
  <si>
    <t>Пр.Тракоростр.101. П.Восточный.</t>
  </si>
  <si>
    <t>Пр.Мира,49.У кафе"Лира".</t>
  </si>
  <si>
    <t>МУП"УЖКХиБ".ИП Муськин Ф.Л. 64-10-10</t>
  </si>
  <si>
    <t>МУП"УЖКХиБ".ИП Товарищев 564188</t>
  </si>
  <si>
    <t>МУП"УЖКХиБ".ИП Сетойкина Е.С.566925</t>
  </si>
  <si>
    <t>МУРЭП "Прогресс"</t>
  </si>
  <si>
    <t>В.С. Николаев</t>
  </si>
  <si>
    <t xml:space="preserve">Дьяков </t>
  </si>
  <si>
    <t>62-71-03</t>
  </si>
  <si>
    <t>Начальник</t>
  </si>
  <si>
    <t>№ пп</t>
  </si>
  <si>
    <t>ИП Богданов В.Я. 204247</t>
  </si>
  <si>
    <t>МУП"УЖКХиБ".ЗАО "Чебоксарский рынок"</t>
  </si>
  <si>
    <t xml:space="preserve">Приложение №        </t>
  </si>
  <si>
    <t>Реестр стоянок автотранспорта г.Чебоксары, оказывающих платные услуги</t>
  </si>
  <si>
    <t>Наименование автостоянки</t>
  </si>
  <si>
    <t>Ул. Ярмарочная, 1 а</t>
  </si>
  <si>
    <t xml:space="preserve">Режим </t>
  </si>
  <si>
    <t>работы</t>
  </si>
  <si>
    <t>ул. Гагарина,34, у гост. "Россия"</t>
  </si>
  <si>
    <t>Ул. Гагарина, 40, МУСК "Спартак"</t>
  </si>
  <si>
    <t>Ул. Калинина, 107,а</t>
  </si>
  <si>
    <t xml:space="preserve">Ул. Цивильская,15 </t>
  </si>
  <si>
    <t>Ул. Ленинского Комсомола, 38 а</t>
  </si>
  <si>
    <t xml:space="preserve">Ул. Ленинского Комсомола, 53 а </t>
  </si>
  <si>
    <t>Ул. Пролетарская, 5</t>
  </si>
  <si>
    <t>Эгерский бульвар, 34</t>
  </si>
  <si>
    <t>Пр. Тракторостроителей, 1/34</t>
  </si>
  <si>
    <t>Эгерский бульвар, 40</t>
  </si>
  <si>
    <t>Ул. Крупской, 9</t>
  </si>
  <si>
    <t xml:space="preserve">Ул. И. Яковлева, 35                               На территории завода </t>
  </si>
  <si>
    <t>Пр. Тракторостроителей, 75 а</t>
  </si>
  <si>
    <t>Ул. Гоголя,5</t>
  </si>
  <si>
    <t>Ул. Пролетарская, 27 а</t>
  </si>
  <si>
    <t>Пр. Тракторостроителей, 89</t>
  </si>
  <si>
    <t>Пр. Тракторостроителей, 101</t>
  </si>
  <si>
    <t>Марпосадское шоссе, 32                                          Рынок "Эверест"</t>
  </si>
  <si>
    <t>Эгерский бульвар, 26</t>
  </si>
  <si>
    <t>Пр. Тракторостроителей, 101                                                  За рынком "Эверест"</t>
  </si>
  <si>
    <t>Пр. Тракторостроителей, 101                                                  Запад. Стор.  завода</t>
  </si>
  <si>
    <t>круглосут.</t>
  </si>
  <si>
    <t>Ядринское шоссе,  стоян. № 4</t>
  </si>
  <si>
    <t>Ул. Эльменя,9 а, стоян. № 2</t>
  </si>
  <si>
    <t>Пр. М. Горькго, 51                                                  Запад. Стор.  завода</t>
  </si>
  <si>
    <t>Ядринское шоссе,</t>
  </si>
  <si>
    <t xml:space="preserve">Пр. М. Горького, 3 а </t>
  </si>
  <si>
    <t>Ул. Водопроводная, 22</t>
  </si>
  <si>
    <t>Ул. М. Павлова, 29</t>
  </si>
  <si>
    <t>Ул. Гражданская, 99 а</t>
  </si>
  <si>
    <t>Ул. Лебедева, 7/1</t>
  </si>
  <si>
    <t>Ул. Эльгера, 20</t>
  </si>
  <si>
    <t>Ул. Гражданская</t>
  </si>
  <si>
    <t xml:space="preserve">Ул. Чапаева, 17 </t>
  </si>
  <si>
    <t>Ул. Малоярославская, 62</t>
  </si>
  <si>
    <t>Ул. К. Маркса, 47</t>
  </si>
  <si>
    <t>Эгерский бульвар, 3а</t>
  </si>
  <si>
    <t>Пр. Мира, 52 Стоянка № 1</t>
  </si>
  <si>
    <t xml:space="preserve">Ул. Цивильская,15 Стоянка № 3 </t>
  </si>
  <si>
    <t>Ул. Николаева, 21а</t>
  </si>
  <si>
    <t>Вурнарское шоссе11а</t>
  </si>
  <si>
    <t>Вурнарское шоссе 11</t>
  </si>
  <si>
    <t>ПР. И. Яковлева, 5</t>
  </si>
  <si>
    <t>Ул. Шевченко,31 а, у рынка</t>
  </si>
  <si>
    <t>дневная</t>
  </si>
  <si>
    <t>Ул. Гладкова, 10, у вещ. Рынка</t>
  </si>
  <si>
    <t>Ул. Гладкова, 3</t>
  </si>
  <si>
    <t>Ул. Хузангая, 18</t>
  </si>
  <si>
    <t>Пер. Ягодный, 2</t>
  </si>
  <si>
    <t>Пер. Ягодный, 4 а</t>
  </si>
  <si>
    <t>Пер. Ягодный, 4а</t>
  </si>
  <si>
    <t>Ишлейское шоссе, 34</t>
  </si>
  <si>
    <t>п.Н.Лапсары, ул. Совхозная, 3</t>
  </si>
  <si>
    <t>Ул. Чапаева, 8в</t>
  </si>
  <si>
    <t>Авторемонтный проезд, 4</t>
  </si>
  <si>
    <t>Пр. Мира, 78а, у А/в Центральный</t>
  </si>
  <si>
    <t>Ул.Б.Хмельницкого, 3(штрафплощ.)</t>
  </si>
  <si>
    <t xml:space="preserve"> 56-41-88</t>
  </si>
  <si>
    <t xml:space="preserve"> 67-09-08</t>
  </si>
  <si>
    <t xml:space="preserve">  66-20-00</t>
  </si>
  <si>
    <t xml:space="preserve">  63-49-70</t>
  </si>
  <si>
    <t xml:space="preserve"> 55-13-74</t>
  </si>
  <si>
    <t>55-38-77</t>
  </si>
  <si>
    <t xml:space="preserve"> 67-41-57</t>
  </si>
  <si>
    <t xml:space="preserve"> 67-03-93</t>
  </si>
  <si>
    <t xml:space="preserve"> 62-71-03</t>
  </si>
  <si>
    <t xml:space="preserve"> 66-91-48</t>
  </si>
  <si>
    <t xml:space="preserve">  56-73-27</t>
  </si>
  <si>
    <t xml:space="preserve">  56-82-33</t>
  </si>
  <si>
    <t xml:space="preserve"> 55-65-24</t>
  </si>
  <si>
    <t xml:space="preserve">  62-71-89</t>
  </si>
  <si>
    <t>42-12-86</t>
  </si>
  <si>
    <t>62-44-09</t>
  </si>
  <si>
    <t>44-23-61</t>
  </si>
  <si>
    <t>63-37-57</t>
  </si>
  <si>
    <t>64-99-11</t>
  </si>
  <si>
    <t>63-78-88</t>
  </si>
  <si>
    <t>30-74-11</t>
  </si>
  <si>
    <t>Телефон</t>
  </si>
  <si>
    <t>63-49-70</t>
  </si>
  <si>
    <t>63-47-89</t>
  </si>
  <si>
    <t>41-46-98</t>
  </si>
  <si>
    <t>21-00-42</t>
  </si>
  <si>
    <t>62-25-75</t>
  </si>
  <si>
    <t>21-88-51</t>
  </si>
  <si>
    <t>42-05-54</t>
  </si>
  <si>
    <t>62-50-91</t>
  </si>
  <si>
    <t>41-22-77</t>
  </si>
  <si>
    <t>40-03-68</t>
  </si>
  <si>
    <t>62-26-13</t>
  </si>
  <si>
    <t>21-33-35</t>
  </si>
  <si>
    <t>62-71-67</t>
  </si>
  <si>
    <t>20-42-47</t>
  </si>
  <si>
    <t>64-10-10</t>
  </si>
  <si>
    <t>20-43-82</t>
  </si>
  <si>
    <t>63-88-89</t>
  </si>
  <si>
    <t>62-12-89</t>
  </si>
  <si>
    <t>20-99-23</t>
  </si>
  <si>
    <t>62-32-43</t>
  </si>
  <si>
    <t>21-45-63</t>
  </si>
  <si>
    <t>56-55-24</t>
  </si>
  <si>
    <t>45-40-28</t>
  </si>
  <si>
    <t>20-40-62</t>
  </si>
  <si>
    <t>21-23-34</t>
  </si>
  <si>
    <t>69-47-85</t>
  </si>
  <si>
    <t>63-22-28</t>
  </si>
  <si>
    <t>69-48-56</t>
  </si>
  <si>
    <t>53-85-16</t>
  </si>
  <si>
    <t>62-12-12</t>
  </si>
  <si>
    <t>Стоянки автотранспорта г.Чебоксары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</si>
</sst>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8">
    <font>
      <sz val="10"/>
      <name val="MS Sans Serif"/>
      <family val="0"/>
    </font>
    <font>
      <sz val="9"/>
      <name val="Arial"/>
      <family val="0"/>
    </font>
    <font>
      <u val="single"/>
      <sz val="9"/>
      <name val="Arial"/>
      <family val="0"/>
    </font>
    <font>
      <sz val="9"/>
      <name val="MS Sans Serif"/>
      <family val="0"/>
    </font>
    <font>
      <sz val="8"/>
      <name val="Tahoma"/>
      <family val="2"/>
    </font>
    <font>
      <sz val="10"/>
      <name val="Times New Roman Cyr"/>
      <family val="1"/>
    </font>
    <font>
      <sz val="9"/>
      <name val="Times New Roman Cyr"/>
      <family val="1"/>
    </font>
    <font>
      <u val="single"/>
      <sz val="9"/>
      <name val="Times New Roman Cyr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3" fillId="0" borderId="3" xfId="0" applyNumberFormat="1" applyFont="1" applyFill="1" applyBorder="1" applyAlignment="1" applyProtection="1">
      <alignment vertical="top"/>
      <protection/>
    </xf>
    <xf numFmtId="0" fontId="1" fillId="0" borderId="3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vertical="top"/>
      <protection/>
    </xf>
    <xf numFmtId="0" fontId="3" fillId="0" borderId="5" xfId="0" applyNumberFormat="1" applyFont="1" applyFill="1" applyBorder="1" applyAlignment="1" applyProtection="1">
      <alignment vertical="top"/>
      <protection/>
    </xf>
    <xf numFmtId="0" fontId="3" fillId="0" borderId="6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vertical="top"/>
      <protection/>
    </xf>
    <xf numFmtId="0" fontId="1" fillId="0" borderId="7" xfId="0" applyNumberFormat="1" applyFont="1" applyFill="1" applyBorder="1" applyAlignment="1" applyProtection="1">
      <alignment vertical="top"/>
      <protection/>
    </xf>
    <xf numFmtId="0" fontId="3" fillId="0" borderId="7" xfId="0" applyNumberFormat="1" applyFont="1" applyFill="1" applyBorder="1" applyAlignment="1" applyProtection="1">
      <alignment vertical="top"/>
      <protection/>
    </xf>
    <xf numFmtId="0" fontId="1" fillId="0" borderId="8" xfId="0" applyNumberFormat="1" applyFont="1" applyFill="1" applyBorder="1" applyAlignment="1" applyProtection="1">
      <alignment vertical="top"/>
      <protection/>
    </xf>
    <xf numFmtId="0" fontId="1" fillId="0" borderId="9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1" fillId="0" borderId="7" xfId="0" applyNumberFormat="1" applyFont="1" applyFill="1" applyBorder="1" applyAlignment="1" applyProtection="1">
      <alignment vertical="top" wrapText="1"/>
      <protection/>
    </xf>
    <xf numFmtId="0" fontId="3" fillId="0" borderId="2" xfId="0" applyNumberFormat="1" applyFont="1" applyFill="1" applyBorder="1" applyAlignment="1" applyProtection="1">
      <alignment vertical="top"/>
      <protection/>
    </xf>
    <xf numFmtId="14" fontId="1" fillId="0" borderId="2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6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6" fillId="0" borderId="2" xfId="0" applyNumberFormat="1" applyFont="1" applyFill="1" applyBorder="1" applyAlignment="1" applyProtection="1">
      <alignment vertical="top"/>
      <protection/>
    </xf>
    <xf numFmtId="0" fontId="6" fillId="0" borderId="2" xfId="0" applyNumberFormat="1" applyFont="1" applyFill="1" applyBorder="1" applyAlignment="1" applyProtection="1">
      <alignment horizontal="center" vertical="top"/>
      <protection/>
    </xf>
    <xf numFmtId="0" fontId="5" fillId="0" borderId="2" xfId="0" applyNumberFormat="1" applyFont="1" applyFill="1" applyBorder="1" applyAlignment="1" applyProtection="1">
      <alignment vertical="top"/>
      <protection/>
    </xf>
    <xf numFmtId="0" fontId="5" fillId="0" borderId="2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6" fillId="0" borderId="3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vertical="top"/>
      <protection/>
    </xf>
    <xf numFmtId="0" fontId="6" fillId="0" borderId="2" xfId="0" applyNumberFormat="1" applyFont="1" applyFill="1" applyBorder="1" applyAlignment="1" applyProtection="1">
      <alignment horizontal="center" vertical="justify" wrapText="1"/>
      <protection/>
    </xf>
    <xf numFmtId="0" fontId="6" fillId="0" borderId="1" xfId="0" applyNumberFormat="1" applyFont="1" applyFill="1" applyBorder="1" applyAlignment="1" applyProtection="1">
      <alignment horizontal="center" vertical="justify" wrapText="1"/>
      <protection/>
    </xf>
    <xf numFmtId="0" fontId="6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6" fillId="0" borderId="7" xfId="0" applyNumberFormat="1" applyFont="1" applyFill="1" applyBorder="1" applyAlignment="1" applyProtection="1">
      <alignment horizontal="center" vertical="justify" wrapText="1"/>
      <protection/>
    </xf>
    <xf numFmtId="0" fontId="6" fillId="0" borderId="2" xfId="0" applyNumberFormat="1" applyFont="1" applyFill="1" applyBorder="1" applyAlignment="1" applyProtection="1">
      <alignment horizontal="center" vertical="justify"/>
      <protection/>
    </xf>
    <xf numFmtId="0" fontId="6" fillId="0" borderId="6" xfId="0" applyNumberFormat="1" applyFont="1" applyFill="1" applyBorder="1" applyAlignment="1" applyProtection="1">
      <alignment vertical="top"/>
      <protection/>
    </xf>
    <xf numFmtId="0" fontId="5" fillId="0" borderId="1" xfId="0" applyNumberFormat="1" applyFont="1" applyFill="1" applyBorder="1" applyAlignment="1" applyProtection="1">
      <alignment vertical="top"/>
      <protection/>
    </xf>
    <xf numFmtId="0" fontId="5" fillId="0" borderId="7" xfId="0" applyNumberFormat="1" applyFont="1" applyFill="1" applyBorder="1" applyAlignment="1" applyProtection="1">
      <alignment vertical="top"/>
      <protection/>
    </xf>
    <xf numFmtId="0" fontId="6" fillId="0" borderId="1" xfId="0" applyNumberFormat="1" applyFont="1" applyFill="1" applyBorder="1" applyAlignment="1" applyProtection="1">
      <alignment horizontal="center" vertical="justify"/>
      <protection/>
    </xf>
    <xf numFmtId="0" fontId="6" fillId="0" borderId="7" xfId="0" applyNumberFormat="1" applyFont="1" applyFill="1" applyBorder="1" applyAlignment="1" applyProtection="1">
      <alignment horizontal="center" vertical="justify"/>
      <protection/>
    </xf>
    <xf numFmtId="14" fontId="6" fillId="0" borderId="1" xfId="0" applyNumberFormat="1" applyFont="1" applyFill="1" applyBorder="1" applyAlignment="1" applyProtection="1">
      <alignment horizontal="center" vertical="justify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workbookViewId="0" topLeftCell="A1">
      <selection activeCell="D1" sqref="D1"/>
    </sheetView>
  </sheetViews>
  <sheetFormatPr defaultColWidth="9.140625" defaultRowHeight="12.75"/>
  <cols>
    <col min="1" max="1" width="4.8515625" style="4" customWidth="1"/>
    <col min="2" max="2" width="30.140625" style="4" customWidth="1"/>
    <col min="3" max="3" width="12.140625" style="4" customWidth="1"/>
    <col min="4" max="4" width="35.28125" style="4" customWidth="1"/>
    <col min="5" max="5" width="9.00390625" style="4" customWidth="1"/>
    <col min="6" max="7" width="9.7109375" style="4" customWidth="1"/>
    <col min="8" max="8" width="17.28125" style="4" customWidth="1"/>
    <col min="9" max="9" width="11.00390625" style="4" customWidth="1"/>
    <col min="10" max="16384" width="9.140625" style="4" customWidth="1"/>
  </cols>
  <sheetData>
    <row r="1" spans="1:5" ht="12">
      <c r="A1" s="1" t="s">
        <v>192</v>
      </c>
      <c r="E1" s="4" t="s">
        <v>191</v>
      </c>
    </row>
    <row r="2" ht="10.5">
      <c r="A2" s="4" t="s">
        <v>0</v>
      </c>
    </row>
    <row r="3" spans="1:9" ht="12">
      <c r="A3" s="5"/>
      <c r="B3" s="6" t="s">
        <v>1</v>
      </c>
      <c r="C3" s="5"/>
      <c r="D3" s="5"/>
      <c r="E3" s="5"/>
      <c r="F3" s="7"/>
      <c r="G3" s="8"/>
      <c r="H3" s="9"/>
      <c r="I3" s="5"/>
    </row>
    <row r="4" spans="1:9" ht="12">
      <c r="A4" s="10"/>
      <c r="B4" s="11" t="s">
        <v>2</v>
      </c>
      <c r="C4" s="12"/>
      <c r="D4" s="12"/>
      <c r="E4" s="12"/>
      <c r="F4" s="13" t="s">
        <v>149</v>
      </c>
      <c r="G4" s="14"/>
      <c r="H4" s="15"/>
      <c r="I4" s="12"/>
    </row>
    <row r="5" spans="1:9" ht="24">
      <c r="A5" s="6" t="s">
        <v>188</v>
      </c>
      <c r="B5" s="12"/>
      <c r="C5" s="11" t="s">
        <v>3</v>
      </c>
      <c r="D5" s="16" t="s">
        <v>118</v>
      </c>
      <c r="E5" s="11" t="s">
        <v>4</v>
      </c>
      <c r="F5" s="6" t="s">
        <v>5</v>
      </c>
      <c r="G5" s="6" t="s">
        <v>6</v>
      </c>
      <c r="H5" s="11" t="s">
        <v>7</v>
      </c>
      <c r="I5" s="16" t="s">
        <v>8</v>
      </c>
    </row>
    <row r="6" spans="1:9" ht="12">
      <c r="A6" s="11"/>
      <c r="B6" s="12"/>
      <c r="C6" s="12"/>
      <c r="D6" s="12"/>
      <c r="E6" s="11" t="s">
        <v>9</v>
      </c>
      <c r="F6" s="11" t="s">
        <v>119</v>
      </c>
      <c r="G6" s="11" t="s">
        <v>10</v>
      </c>
      <c r="H6" s="11" t="s">
        <v>11</v>
      </c>
      <c r="I6" s="2" t="s">
        <v>12</v>
      </c>
    </row>
    <row r="7" spans="1:9" ht="11.25" customHeight="1">
      <c r="A7" s="10"/>
      <c r="B7" s="10"/>
      <c r="C7" s="10"/>
      <c r="D7" s="2"/>
      <c r="E7" s="10"/>
      <c r="F7" s="10"/>
      <c r="G7" s="10"/>
      <c r="H7" s="10"/>
      <c r="I7" s="3"/>
    </row>
    <row r="8" spans="1:9" ht="12" customHeight="1">
      <c r="A8" s="3">
        <v>1</v>
      </c>
      <c r="B8" s="3" t="s">
        <v>13</v>
      </c>
      <c r="C8" s="3" t="s">
        <v>14</v>
      </c>
      <c r="D8" s="3" t="s">
        <v>15</v>
      </c>
      <c r="E8" s="19">
        <v>469</v>
      </c>
      <c r="F8" s="19">
        <v>17</v>
      </c>
      <c r="G8" s="19">
        <v>19</v>
      </c>
      <c r="H8" s="3" t="s">
        <v>16</v>
      </c>
      <c r="I8" s="3" t="s">
        <v>125</v>
      </c>
    </row>
    <row r="9" spans="1:9" ht="11.25" customHeight="1">
      <c r="A9" s="3">
        <v>2</v>
      </c>
      <c r="B9" s="3" t="s">
        <v>169</v>
      </c>
      <c r="C9" s="3" t="s">
        <v>17</v>
      </c>
      <c r="D9" s="3" t="s">
        <v>18</v>
      </c>
      <c r="E9" s="19">
        <v>3372</v>
      </c>
      <c r="F9" s="19">
        <v>135</v>
      </c>
      <c r="G9" s="19">
        <v>135</v>
      </c>
      <c r="H9" s="3" t="s">
        <v>19</v>
      </c>
      <c r="I9" s="3" t="s">
        <v>20</v>
      </c>
    </row>
    <row r="10" spans="1:9" ht="11.25" customHeight="1">
      <c r="A10" s="3">
        <v>1</v>
      </c>
      <c r="B10" s="3" t="s">
        <v>21</v>
      </c>
      <c r="C10" s="3" t="s">
        <v>22</v>
      </c>
      <c r="D10" s="3" t="s">
        <v>146</v>
      </c>
      <c r="E10" s="19">
        <v>300</v>
      </c>
      <c r="F10" s="19">
        <v>12</v>
      </c>
      <c r="G10" s="19">
        <v>12</v>
      </c>
      <c r="H10" s="17"/>
      <c r="I10" s="17"/>
    </row>
    <row r="11" spans="1:9" ht="12" customHeight="1">
      <c r="A11" s="3">
        <v>4</v>
      </c>
      <c r="B11" s="3" t="s">
        <v>170</v>
      </c>
      <c r="C11" s="3" t="s">
        <v>17</v>
      </c>
      <c r="D11" s="3" t="s">
        <v>150</v>
      </c>
      <c r="E11" s="19">
        <v>2738</v>
      </c>
      <c r="F11" s="19">
        <v>98</v>
      </c>
      <c r="G11" s="19">
        <v>110</v>
      </c>
      <c r="H11" s="3" t="s">
        <v>23</v>
      </c>
      <c r="I11" s="3" t="s">
        <v>24</v>
      </c>
    </row>
    <row r="12" spans="1:9" ht="12" customHeight="1">
      <c r="A12" s="3">
        <v>5</v>
      </c>
      <c r="B12" s="3" t="s">
        <v>171</v>
      </c>
      <c r="C12" s="3" t="s">
        <v>17</v>
      </c>
      <c r="D12" s="3" t="s">
        <v>151</v>
      </c>
      <c r="E12" s="19">
        <v>1344</v>
      </c>
      <c r="F12" s="19">
        <v>70</v>
      </c>
      <c r="G12" s="19">
        <v>54</v>
      </c>
      <c r="H12" s="3" t="s">
        <v>19</v>
      </c>
      <c r="I12" s="3" t="s">
        <v>25</v>
      </c>
    </row>
    <row r="13" spans="1:9" ht="12.75" customHeight="1">
      <c r="A13" s="3">
        <v>2</v>
      </c>
      <c r="B13" s="3" t="s">
        <v>172</v>
      </c>
      <c r="C13" s="3" t="s">
        <v>22</v>
      </c>
      <c r="D13" s="3" t="s">
        <v>152</v>
      </c>
      <c r="E13" s="19">
        <v>1100</v>
      </c>
      <c r="F13" s="19">
        <v>90</v>
      </c>
      <c r="G13" s="19">
        <v>44</v>
      </c>
      <c r="H13" s="17"/>
      <c r="I13" s="3" t="s">
        <v>126</v>
      </c>
    </row>
    <row r="14" spans="1:9" ht="12.75" customHeight="1">
      <c r="A14" s="3">
        <v>7</v>
      </c>
      <c r="B14" s="3" t="s">
        <v>173</v>
      </c>
      <c r="C14" s="3" t="s">
        <v>14</v>
      </c>
      <c r="D14" s="3" t="s">
        <v>147</v>
      </c>
      <c r="E14" s="19">
        <v>650</v>
      </c>
      <c r="F14" s="19">
        <v>40</v>
      </c>
      <c r="G14" s="19">
        <v>26</v>
      </c>
      <c r="H14" s="17"/>
      <c r="I14" s="3" t="s">
        <v>127</v>
      </c>
    </row>
    <row r="15" spans="1:9" ht="12.75" customHeight="1">
      <c r="A15" s="3">
        <v>8</v>
      </c>
      <c r="B15" s="3" t="s">
        <v>174</v>
      </c>
      <c r="C15" s="3" t="s">
        <v>14</v>
      </c>
      <c r="D15" s="3" t="s">
        <v>153</v>
      </c>
      <c r="E15" s="19">
        <v>725</v>
      </c>
      <c r="F15" s="19">
        <v>29</v>
      </c>
      <c r="G15" s="19">
        <v>29</v>
      </c>
      <c r="H15" s="3" t="s">
        <v>26</v>
      </c>
      <c r="I15" s="3" t="s">
        <v>128</v>
      </c>
    </row>
    <row r="16" spans="1:9" ht="13.5" customHeight="1">
      <c r="A16" s="3">
        <v>9</v>
      </c>
      <c r="B16" s="3" t="s">
        <v>27</v>
      </c>
      <c r="C16" s="3" t="s">
        <v>14</v>
      </c>
      <c r="D16" s="3" t="s">
        <v>28</v>
      </c>
      <c r="E16" s="19">
        <v>4000</v>
      </c>
      <c r="F16" s="19">
        <v>160</v>
      </c>
      <c r="G16" s="19">
        <v>160</v>
      </c>
      <c r="H16" s="17"/>
      <c r="I16" s="3" t="s">
        <v>129</v>
      </c>
    </row>
    <row r="17" spans="1:9" ht="14.25" customHeight="1">
      <c r="A17" s="3">
        <v>10</v>
      </c>
      <c r="B17" s="3" t="s">
        <v>178</v>
      </c>
      <c r="C17" s="3" t="s">
        <v>17</v>
      </c>
      <c r="D17" s="3" t="s">
        <v>29</v>
      </c>
      <c r="E17" s="19">
        <v>1650</v>
      </c>
      <c r="F17" s="19">
        <v>60</v>
      </c>
      <c r="G17" s="19">
        <v>66</v>
      </c>
      <c r="H17" s="17"/>
      <c r="I17" s="3" t="s">
        <v>30</v>
      </c>
    </row>
    <row r="18" spans="1:9" ht="15.75" customHeight="1">
      <c r="A18" s="3">
        <v>11</v>
      </c>
      <c r="B18" s="3" t="s">
        <v>31</v>
      </c>
      <c r="C18" s="3" t="s">
        <v>17</v>
      </c>
      <c r="D18" s="3" t="s">
        <v>32</v>
      </c>
      <c r="E18" s="19">
        <v>1500</v>
      </c>
      <c r="F18" s="19">
        <v>60</v>
      </c>
      <c r="G18" s="19">
        <v>60</v>
      </c>
      <c r="H18" s="17"/>
      <c r="I18" s="17"/>
    </row>
    <row r="19" spans="1:9" ht="16.5" customHeight="1">
      <c r="A19" s="3">
        <v>12</v>
      </c>
      <c r="B19" s="3" t="s">
        <v>33</v>
      </c>
      <c r="C19" s="3" t="s">
        <v>17</v>
      </c>
      <c r="D19" s="3" t="s">
        <v>34</v>
      </c>
      <c r="E19" s="19">
        <v>2500</v>
      </c>
      <c r="F19" s="19">
        <v>100</v>
      </c>
      <c r="G19" s="19">
        <v>100</v>
      </c>
      <c r="H19" s="17"/>
      <c r="I19" s="18" t="s">
        <v>130</v>
      </c>
    </row>
    <row r="20" spans="1:9" ht="15.75" customHeight="1">
      <c r="A20" s="3">
        <v>3</v>
      </c>
      <c r="B20" s="3" t="s">
        <v>175</v>
      </c>
      <c r="C20" s="3" t="s">
        <v>22</v>
      </c>
      <c r="D20" s="3" t="s">
        <v>35</v>
      </c>
      <c r="E20" s="19">
        <v>1145</v>
      </c>
      <c r="F20" s="19">
        <v>41</v>
      </c>
      <c r="G20" s="19">
        <v>46</v>
      </c>
      <c r="H20" s="17"/>
      <c r="I20" s="18" t="s">
        <v>131</v>
      </c>
    </row>
    <row r="21" spans="1:9" ht="14.25" customHeight="1">
      <c r="A21" s="3">
        <v>4</v>
      </c>
      <c r="B21" s="3" t="s">
        <v>176</v>
      </c>
      <c r="C21" s="3" t="s">
        <v>22</v>
      </c>
      <c r="D21" s="3" t="s">
        <v>35</v>
      </c>
      <c r="E21" s="19">
        <v>450</v>
      </c>
      <c r="F21" s="19">
        <v>16</v>
      </c>
      <c r="G21" s="19">
        <v>18</v>
      </c>
      <c r="H21" s="3" t="s">
        <v>36</v>
      </c>
      <c r="I21" s="3" t="s">
        <v>132</v>
      </c>
    </row>
    <row r="22" spans="1:9" ht="14.25" customHeight="1">
      <c r="A22" s="3">
        <v>15</v>
      </c>
      <c r="B22" s="3" t="s">
        <v>177</v>
      </c>
      <c r="C22" s="3" t="s">
        <v>17</v>
      </c>
      <c r="D22" s="3" t="s">
        <v>154</v>
      </c>
      <c r="E22" s="19">
        <v>282</v>
      </c>
      <c r="F22" s="19">
        <v>30</v>
      </c>
      <c r="G22" s="19">
        <v>11</v>
      </c>
      <c r="H22" s="3" t="s">
        <v>37</v>
      </c>
      <c r="I22" s="3" t="s">
        <v>133</v>
      </c>
    </row>
    <row r="23" spans="1:9" ht="14.25" customHeight="1">
      <c r="A23" s="3">
        <v>16</v>
      </c>
      <c r="B23" s="3" t="s">
        <v>168</v>
      </c>
      <c r="C23" s="3" t="s">
        <v>17</v>
      </c>
      <c r="D23" s="3" t="s">
        <v>155</v>
      </c>
      <c r="E23" s="19">
        <v>1963</v>
      </c>
      <c r="F23" s="19">
        <v>76</v>
      </c>
      <c r="G23" s="19">
        <v>79</v>
      </c>
      <c r="H23" s="17"/>
      <c r="I23" s="17"/>
    </row>
    <row r="24" spans="1:9" ht="14.25" customHeight="1">
      <c r="A24" s="3">
        <v>17</v>
      </c>
      <c r="B24" s="3" t="s">
        <v>167</v>
      </c>
      <c r="C24" s="3" t="s">
        <v>17</v>
      </c>
      <c r="D24" s="3" t="s">
        <v>38</v>
      </c>
      <c r="E24" s="19">
        <v>4359</v>
      </c>
      <c r="F24" s="19">
        <v>174</v>
      </c>
      <c r="G24" s="19">
        <v>174</v>
      </c>
      <c r="H24" s="3" t="s">
        <v>39</v>
      </c>
      <c r="I24" s="3" t="s">
        <v>40</v>
      </c>
    </row>
    <row r="25" spans="1:9" ht="13.5" customHeight="1">
      <c r="A25" s="3">
        <v>5</v>
      </c>
      <c r="B25" s="3" t="s">
        <v>41</v>
      </c>
      <c r="C25" s="3" t="s">
        <v>22</v>
      </c>
      <c r="D25" s="3" t="s">
        <v>42</v>
      </c>
      <c r="E25" s="19">
        <v>1291</v>
      </c>
      <c r="F25" s="19">
        <v>59</v>
      </c>
      <c r="G25" s="19">
        <v>52</v>
      </c>
      <c r="H25" s="17"/>
      <c r="I25" s="3" t="s">
        <v>134</v>
      </c>
    </row>
    <row r="26" spans="1:9" ht="13.5" customHeight="1">
      <c r="A26" s="3">
        <v>6</v>
      </c>
      <c r="B26" s="3" t="s">
        <v>43</v>
      </c>
      <c r="C26" s="3" t="s">
        <v>22</v>
      </c>
      <c r="D26" s="3" t="s">
        <v>44</v>
      </c>
      <c r="E26" s="19">
        <v>5270</v>
      </c>
      <c r="F26" s="19">
        <v>210</v>
      </c>
      <c r="G26" s="19">
        <v>211</v>
      </c>
      <c r="H26" s="17"/>
      <c r="I26" s="3" t="s">
        <v>135</v>
      </c>
    </row>
    <row r="27" spans="1:9" ht="14.25" customHeight="1">
      <c r="A27" s="3">
        <v>20</v>
      </c>
      <c r="B27" s="3" t="s">
        <v>166</v>
      </c>
      <c r="C27" s="3" t="s">
        <v>17</v>
      </c>
      <c r="D27" s="3" t="s">
        <v>45</v>
      </c>
      <c r="E27" s="19">
        <v>22225</v>
      </c>
      <c r="F27" s="19">
        <v>300</v>
      </c>
      <c r="G27" s="19">
        <v>889</v>
      </c>
      <c r="H27" s="17"/>
      <c r="I27" s="17"/>
    </row>
    <row r="28" spans="1:9" ht="13.5" customHeight="1">
      <c r="A28" s="3">
        <v>21</v>
      </c>
      <c r="B28" s="3" t="s">
        <v>165</v>
      </c>
      <c r="C28" s="3" t="s">
        <v>17</v>
      </c>
      <c r="D28" s="3" t="s">
        <v>156</v>
      </c>
      <c r="E28" s="19">
        <v>4000</v>
      </c>
      <c r="F28" s="19">
        <v>160</v>
      </c>
      <c r="G28" s="19">
        <v>160</v>
      </c>
      <c r="H28" s="17"/>
      <c r="I28" s="3" t="s">
        <v>46</v>
      </c>
    </row>
    <row r="29" spans="1:9" ht="13.5" customHeight="1">
      <c r="A29" s="3">
        <v>22</v>
      </c>
      <c r="B29" s="3" t="s">
        <v>164</v>
      </c>
      <c r="C29" s="3" t="s">
        <v>17</v>
      </c>
      <c r="D29" s="3" t="s">
        <v>157</v>
      </c>
      <c r="E29" s="19">
        <v>400</v>
      </c>
      <c r="F29" s="19">
        <v>15</v>
      </c>
      <c r="G29" s="19">
        <v>16</v>
      </c>
      <c r="H29" s="17"/>
      <c r="I29" s="17"/>
    </row>
    <row r="30" spans="1:9" ht="12.75" customHeight="1">
      <c r="A30" s="3">
        <v>7</v>
      </c>
      <c r="B30" s="3" t="s">
        <v>47</v>
      </c>
      <c r="C30" s="3" t="s">
        <v>22</v>
      </c>
      <c r="D30" s="3" t="s">
        <v>48</v>
      </c>
      <c r="E30" s="19">
        <v>3751</v>
      </c>
      <c r="F30" s="19">
        <v>150</v>
      </c>
      <c r="G30" s="19">
        <v>150</v>
      </c>
      <c r="H30" s="3" t="s">
        <v>49</v>
      </c>
      <c r="I30" s="3" t="s">
        <v>136</v>
      </c>
    </row>
    <row r="31" spans="1:9" ht="14.25" customHeight="1">
      <c r="A31" s="3">
        <v>8</v>
      </c>
      <c r="B31" s="3" t="s">
        <v>50</v>
      </c>
      <c r="C31" s="3" t="s">
        <v>22</v>
      </c>
      <c r="D31" s="3" t="s">
        <v>51</v>
      </c>
      <c r="E31" s="19">
        <v>1638</v>
      </c>
      <c r="F31" s="19">
        <v>73</v>
      </c>
      <c r="G31" s="19">
        <v>66</v>
      </c>
      <c r="H31" s="3" t="s">
        <v>52</v>
      </c>
      <c r="I31" s="3" t="s">
        <v>53</v>
      </c>
    </row>
    <row r="32" spans="1:9" ht="15" customHeight="1">
      <c r="A32" s="3">
        <v>9</v>
      </c>
      <c r="B32" s="3" t="s">
        <v>120</v>
      </c>
      <c r="C32" s="3" t="s">
        <v>22</v>
      </c>
      <c r="D32" s="3" t="s">
        <v>59</v>
      </c>
      <c r="E32" s="19">
        <v>4238</v>
      </c>
      <c r="F32" s="19">
        <v>152</v>
      </c>
      <c r="G32" s="19">
        <v>170</v>
      </c>
      <c r="H32" s="17"/>
      <c r="I32" s="3" t="s">
        <v>137</v>
      </c>
    </row>
    <row r="33" spans="1:9" ht="12.75" customHeight="1">
      <c r="A33" s="3">
        <v>26</v>
      </c>
      <c r="B33" s="3" t="s">
        <v>54</v>
      </c>
      <c r="C33" s="3" t="s">
        <v>14</v>
      </c>
      <c r="D33" s="3" t="s">
        <v>59</v>
      </c>
      <c r="E33" s="19">
        <v>3316</v>
      </c>
      <c r="F33" s="19">
        <v>132</v>
      </c>
      <c r="G33" s="19">
        <v>133</v>
      </c>
      <c r="H33" s="17"/>
      <c r="I33" s="3" t="s">
        <v>55</v>
      </c>
    </row>
    <row r="34" spans="1:9" ht="13.5" customHeight="1">
      <c r="A34" s="3">
        <v>10</v>
      </c>
      <c r="B34" s="3" t="s">
        <v>56</v>
      </c>
      <c r="C34" s="3" t="s">
        <v>22</v>
      </c>
      <c r="D34" s="3" t="s">
        <v>59</v>
      </c>
      <c r="E34" s="19">
        <v>6556</v>
      </c>
      <c r="F34" s="19">
        <v>238</v>
      </c>
      <c r="G34" s="19">
        <v>262</v>
      </c>
      <c r="H34" s="17"/>
      <c r="I34" s="3" t="s">
        <v>57</v>
      </c>
    </row>
    <row r="35" spans="1:9" ht="15.75" customHeight="1">
      <c r="A35" s="3">
        <v>28</v>
      </c>
      <c r="B35" s="3" t="s">
        <v>58</v>
      </c>
      <c r="C35" s="3" t="s">
        <v>14</v>
      </c>
      <c r="D35" s="3" t="s">
        <v>59</v>
      </c>
      <c r="E35" s="19">
        <v>6904</v>
      </c>
      <c r="F35" s="19">
        <v>276</v>
      </c>
      <c r="G35" s="19">
        <v>276</v>
      </c>
      <c r="H35" s="17"/>
      <c r="I35" s="17"/>
    </row>
    <row r="36" spans="1:9" ht="12.75" customHeight="1">
      <c r="A36" s="3">
        <v>29</v>
      </c>
      <c r="B36" s="3" t="s">
        <v>123</v>
      </c>
      <c r="C36" s="3" t="s">
        <v>14</v>
      </c>
      <c r="D36" s="3" t="s">
        <v>60</v>
      </c>
      <c r="E36" s="19">
        <v>3405</v>
      </c>
      <c r="F36" s="19">
        <v>136</v>
      </c>
      <c r="G36" s="19">
        <v>136</v>
      </c>
      <c r="H36" s="17"/>
      <c r="I36" s="3" t="s">
        <v>61</v>
      </c>
    </row>
    <row r="37" spans="1:9" ht="13.5" customHeight="1">
      <c r="A37" s="3">
        <v>11</v>
      </c>
      <c r="B37" s="3" t="s">
        <v>122</v>
      </c>
      <c r="C37" s="3" t="s">
        <v>22</v>
      </c>
      <c r="D37" s="3" t="s">
        <v>62</v>
      </c>
      <c r="E37" s="19">
        <v>2411</v>
      </c>
      <c r="F37" s="19">
        <v>96</v>
      </c>
      <c r="G37" s="19">
        <v>96</v>
      </c>
      <c r="H37" s="17"/>
      <c r="I37" s="3" t="s">
        <v>63</v>
      </c>
    </row>
    <row r="38" spans="1:9" ht="12" customHeight="1">
      <c r="A38" s="3">
        <v>12</v>
      </c>
      <c r="B38" s="3" t="s">
        <v>124</v>
      </c>
      <c r="C38" s="3" t="s">
        <v>22</v>
      </c>
      <c r="D38" s="3" t="s">
        <v>64</v>
      </c>
      <c r="E38" s="19">
        <v>150</v>
      </c>
      <c r="F38" s="19">
        <v>20</v>
      </c>
      <c r="G38" s="19">
        <v>6</v>
      </c>
      <c r="H38" s="17"/>
      <c r="I38" s="17"/>
    </row>
    <row r="39" spans="1:9" ht="11.25" customHeight="1">
      <c r="A39" s="3">
        <v>32</v>
      </c>
      <c r="B39" s="3" t="s">
        <v>121</v>
      </c>
      <c r="C39" s="3" t="s">
        <v>14</v>
      </c>
      <c r="D39" s="3" t="s">
        <v>65</v>
      </c>
      <c r="E39" s="19">
        <v>602</v>
      </c>
      <c r="F39" s="19">
        <v>24</v>
      </c>
      <c r="G39" s="19">
        <v>24</v>
      </c>
      <c r="H39" s="17"/>
      <c r="I39" s="3" t="s">
        <v>66</v>
      </c>
    </row>
    <row r="40" spans="1:9" ht="13.5" customHeight="1">
      <c r="A40" s="3">
        <v>13</v>
      </c>
      <c r="B40" s="3" t="s">
        <v>67</v>
      </c>
      <c r="C40" s="3" t="s">
        <v>22</v>
      </c>
      <c r="D40" s="3" t="s">
        <v>68</v>
      </c>
      <c r="E40" s="19">
        <v>1520</v>
      </c>
      <c r="F40" s="19">
        <v>60</v>
      </c>
      <c r="G40" s="19">
        <v>61</v>
      </c>
      <c r="H40" s="17"/>
      <c r="I40" s="17"/>
    </row>
    <row r="41" spans="1:9" ht="13.5" customHeight="1">
      <c r="A41" s="3">
        <v>34</v>
      </c>
      <c r="B41" s="3" t="s">
        <v>69</v>
      </c>
      <c r="C41" s="3" t="s">
        <v>14</v>
      </c>
      <c r="D41" s="3" t="s">
        <v>70</v>
      </c>
      <c r="E41" s="19">
        <v>1360</v>
      </c>
      <c r="F41" s="19">
        <v>54</v>
      </c>
      <c r="G41" s="19">
        <v>54</v>
      </c>
      <c r="H41" s="17"/>
      <c r="I41" s="17"/>
    </row>
    <row r="42" spans="1:9" ht="13.5" customHeight="1">
      <c r="A42" s="3">
        <v>35</v>
      </c>
      <c r="B42" s="3" t="s">
        <v>71</v>
      </c>
      <c r="C42" s="3" t="s">
        <v>14</v>
      </c>
      <c r="D42" s="3" t="s">
        <v>70</v>
      </c>
      <c r="E42" s="19">
        <v>3500</v>
      </c>
      <c r="F42" s="19">
        <v>140</v>
      </c>
      <c r="G42" s="19">
        <v>140</v>
      </c>
      <c r="H42" s="17"/>
      <c r="I42" s="17"/>
    </row>
    <row r="43" spans="1:9" ht="12.75" customHeight="1">
      <c r="A43" s="3">
        <v>36</v>
      </c>
      <c r="B43" s="3" t="s">
        <v>72</v>
      </c>
      <c r="C43" s="3" t="s">
        <v>14</v>
      </c>
      <c r="D43" s="3" t="s">
        <v>73</v>
      </c>
      <c r="E43" s="19">
        <v>855</v>
      </c>
      <c r="F43" s="19">
        <v>34</v>
      </c>
      <c r="G43" s="19">
        <v>34</v>
      </c>
      <c r="H43" s="17"/>
      <c r="I43" s="3" t="s">
        <v>74</v>
      </c>
    </row>
    <row r="44" spans="1:9" ht="12.75" customHeight="1">
      <c r="A44" s="2">
        <v>14</v>
      </c>
      <c r="B44" s="3" t="s">
        <v>163</v>
      </c>
      <c r="C44" s="3" t="s">
        <v>22</v>
      </c>
      <c r="D44" s="3" t="s">
        <v>158</v>
      </c>
      <c r="E44" s="19">
        <v>1500</v>
      </c>
      <c r="F44" s="19">
        <v>60</v>
      </c>
      <c r="G44" s="19">
        <v>60</v>
      </c>
      <c r="H44" s="17"/>
      <c r="I44" s="3" t="s">
        <v>75</v>
      </c>
    </row>
    <row r="45" spans="1:9" ht="12" customHeight="1">
      <c r="A45" s="3">
        <v>38</v>
      </c>
      <c r="B45" s="3" t="s">
        <v>162</v>
      </c>
      <c r="C45" s="3" t="s">
        <v>17</v>
      </c>
      <c r="D45" s="3" t="s">
        <v>76</v>
      </c>
      <c r="E45" s="19">
        <v>1993</v>
      </c>
      <c r="F45" s="19">
        <v>79</v>
      </c>
      <c r="G45" s="19">
        <v>80</v>
      </c>
      <c r="H45" s="3" t="s">
        <v>77</v>
      </c>
      <c r="I45" s="3" t="s">
        <v>138</v>
      </c>
    </row>
    <row r="46" spans="1:9" ht="12.75" customHeight="1">
      <c r="A46" s="3">
        <v>39</v>
      </c>
      <c r="B46" s="3" t="s">
        <v>78</v>
      </c>
      <c r="C46" s="3" t="s">
        <v>14</v>
      </c>
      <c r="D46" s="3" t="s">
        <v>159</v>
      </c>
      <c r="E46" s="19">
        <v>4852</v>
      </c>
      <c r="F46" s="19">
        <v>194</v>
      </c>
      <c r="G46" s="19">
        <v>194</v>
      </c>
      <c r="H46" s="17"/>
      <c r="I46" s="3" t="s">
        <v>139</v>
      </c>
    </row>
    <row r="47" spans="1:9" ht="12.75" customHeight="1">
      <c r="A47" s="3">
        <v>15</v>
      </c>
      <c r="B47" s="3" t="s">
        <v>79</v>
      </c>
      <c r="C47" s="3" t="s">
        <v>22</v>
      </c>
      <c r="D47" s="3" t="s">
        <v>80</v>
      </c>
      <c r="E47" s="19">
        <v>1332</v>
      </c>
      <c r="F47" s="19">
        <v>53</v>
      </c>
      <c r="G47" s="19">
        <v>53</v>
      </c>
      <c r="H47" s="17"/>
      <c r="I47" s="3" t="s">
        <v>141</v>
      </c>
    </row>
    <row r="48" spans="1:9" ht="12.75" customHeight="1">
      <c r="A48" s="3">
        <v>41</v>
      </c>
      <c r="B48" s="3" t="s">
        <v>81</v>
      </c>
      <c r="C48" s="3" t="s">
        <v>14</v>
      </c>
      <c r="D48" s="3" t="s">
        <v>82</v>
      </c>
      <c r="E48" s="19">
        <v>3292</v>
      </c>
      <c r="F48" s="19">
        <v>131</v>
      </c>
      <c r="G48" s="19">
        <v>132</v>
      </c>
      <c r="H48" s="17"/>
      <c r="I48" s="3" t="s">
        <v>140</v>
      </c>
    </row>
    <row r="49" spans="1:9" ht="12.75" customHeight="1">
      <c r="A49" s="3">
        <v>16</v>
      </c>
      <c r="B49" s="3" t="s">
        <v>83</v>
      </c>
      <c r="C49" s="3" t="s">
        <v>22</v>
      </c>
      <c r="D49" s="3" t="s">
        <v>84</v>
      </c>
      <c r="E49" s="19">
        <v>8057</v>
      </c>
      <c r="F49" s="19">
        <v>293</v>
      </c>
      <c r="G49" s="19">
        <v>322</v>
      </c>
      <c r="H49" s="17"/>
      <c r="I49" s="3" t="s">
        <v>142</v>
      </c>
    </row>
    <row r="50" spans="1:9" ht="12" customHeight="1">
      <c r="A50" s="3">
        <v>44</v>
      </c>
      <c r="B50" s="3" t="s">
        <v>85</v>
      </c>
      <c r="C50" s="3" t="s">
        <v>17</v>
      </c>
      <c r="D50" s="3" t="s">
        <v>86</v>
      </c>
      <c r="E50" s="19">
        <v>3000</v>
      </c>
      <c r="F50" s="19">
        <v>120</v>
      </c>
      <c r="G50" s="19">
        <v>120</v>
      </c>
      <c r="H50" s="17"/>
      <c r="I50" s="3" t="s">
        <v>143</v>
      </c>
    </row>
    <row r="51" spans="1:9" ht="11.25" customHeight="1">
      <c r="A51" s="3">
        <v>45</v>
      </c>
      <c r="B51" s="3" t="s">
        <v>87</v>
      </c>
      <c r="C51" s="3" t="s">
        <v>14</v>
      </c>
      <c r="D51" s="3" t="s">
        <v>88</v>
      </c>
      <c r="E51" s="19">
        <v>2400</v>
      </c>
      <c r="F51" s="19">
        <v>87</v>
      </c>
      <c r="G51" s="19">
        <v>96</v>
      </c>
      <c r="H51" s="17"/>
      <c r="I51" s="17"/>
    </row>
    <row r="52" spans="1:9" ht="12" customHeight="1">
      <c r="A52" s="3">
        <v>46</v>
      </c>
      <c r="B52" s="3" t="s">
        <v>89</v>
      </c>
      <c r="C52" s="3" t="s">
        <v>14</v>
      </c>
      <c r="D52" s="3" t="s">
        <v>90</v>
      </c>
      <c r="E52" s="19">
        <v>1200</v>
      </c>
      <c r="F52" s="19">
        <v>43</v>
      </c>
      <c r="G52" s="19">
        <v>48</v>
      </c>
      <c r="H52" s="17"/>
      <c r="I52" s="17"/>
    </row>
    <row r="53" spans="1:9" ht="12.75" customHeight="1">
      <c r="A53" s="3">
        <v>47</v>
      </c>
      <c r="B53" s="3" t="s">
        <v>91</v>
      </c>
      <c r="C53" s="3" t="s">
        <v>14</v>
      </c>
      <c r="D53" s="3" t="s">
        <v>92</v>
      </c>
      <c r="E53" s="19">
        <v>1733</v>
      </c>
      <c r="F53" s="19">
        <v>63</v>
      </c>
      <c r="G53" s="19">
        <v>69</v>
      </c>
      <c r="H53" s="17"/>
      <c r="I53" s="3" t="s">
        <v>144</v>
      </c>
    </row>
    <row r="54" spans="1:9" ht="12.75" customHeight="1">
      <c r="A54" s="3">
        <v>17</v>
      </c>
      <c r="B54" s="3" t="s">
        <v>179</v>
      </c>
      <c r="C54" s="3" t="s">
        <v>22</v>
      </c>
      <c r="D54" s="3" t="s">
        <v>180</v>
      </c>
      <c r="E54" s="19">
        <v>761</v>
      </c>
      <c r="F54" s="19">
        <v>28</v>
      </c>
      <c r="G54" s="19">
        <v>30</v>
      </c>
      <c r="H54" s="17"/>
      <c r="I54" s="17"/>
    </row>
    <row r="55" spans="1:9" ht="12" customHeight="1">
      <c r="A55" s="3">
        <v>49</v>
      </c>
      <c r="B55" s="3" t="s">
        <v>93</v>
      </c>
      <c r="C55" s="3" t="s">
        <v>17</v>
      </c>
      <c r="D55" s="3" t="s">
        <v>181</v>
      </c>
      <c r="E55" s="19">
        <v>810</v>
      </c>
      <c r="F55" s="19">
        <v>30</v>
      </c>
      <c r="G55" s="19">
        <v>32</v>
      </c>
      <c r="H55" s="17"/>
      <c r="I55" s="17"/>
    </row>
    <row r="56" spans="1:9" ht="12" customHeight="1">
      <c r="A56" s="3">
        <v>50</v>
      </c>
      <c r="B56" s="3" t="s">
        <v>94</v>
      </c>
      <c r="C56" s="3" t="s">
        <v>17</v>
      </c>
      <c r="D56" s="3" t="s">
        <v>182</v>
      </c>
      <c r="E56" s="19">
        <v>499</v>
      </c>
      <c r="F56" s="19">
        <v>50</v>
      </c>
      <c r="G56" s="19">
        <v>20</v>
      </c>
      <c r="H56" s="17"/>
      <c r="I56" s="17"/>
    </row>
    <row r="57" spans="1:9" ht="12.75" customHeight="1">
      <c r="A57" s="3">
        <v>18</v>
      </c>
      <c r="B57" s="3" t="s">
        <v>161</v>
      </c>
      <c r="C57" s="3" t="s">
        <v>22</v>
      </c>
      <c r="D57" s="3" t="s">
        <v>190</v>
      </c>
      <c r="E57" s="19">
        <v>4011</v>
      </c>
      <c r="F57" s="19">
        <v>140</v>
      </c>
      <c r="G57" s="19">
        <v>160</v>
      </c>
      <c r="H57" s="17"/>
      <c r="I57" s="17"/>
    </row>
    <row r="58" spans="1:9" ht="13.5" customHeight="1">
      <c r="A58" s="3">
        <v>19</v>
      </c>
      <c r="B58" s="3" t="s">
        <v>95</v>
      </c>
      <c r="C58" s="3" t="s">
        <v>22</v>
      </c>
      <c r="D58" s="3" t="s">
        <v>189</v>
      </c>
      <c r="E58" s="19">
        <v>1340</v>
      </c>
      <c r="F58" s="19">
        <v>49</v>
      </c>
      <c r="G58" s="19">
        <v>54</v>
      </c>
      <c r="H58" s="17"/>
      <c r="I58" s="17"/>
    </row>
    <row r="59" spans="1:9" ht="13.5" customHeight="1">
      <c r="A59" s="3">
        <v>57</v>
      </c>
      <c r="B59" s="3" t="s">
        <v>96</v>
      </c>
      <c r="C59" s="3" t="s">
        <v>17</v>
      </c>
      <c r="D59" s="3" t="s">
        <v>97</v>
      </c>
      <c r="E59" s="19">
        <v>3000</v>
      </c>
      <c r="F59" s="19">
        <v>109</v>
      </c>
      <c r="G59" s="19">
        <v>120</v>
      </c>
      <c r="H59" s="17"/>
      <c r="I59" s="17"/>
    </row>
    <row r="60" spans="1:9" ht="12.75" customHeight="1">
      <c r="A60" s="3">
        <v>20</v>
      </c>
      <c r="B60" s="3" t="s">
        <v>98</v>
      </c>
      <c r="C60" s="3" t="s">
        <v>22</v>
      </c>
      <c r="D60" s="3" t="s">
        <v>99</v>
      </c>
      <c r="E60" s="19">
        <v>1511</v>
      </c>
      <c r="F60" s="19">
        <v>55</v>
      </c>
      <c r="G60" s="19">
        <v>60</v>
      </c>
      <c r="H60" s="17"/>
      <c r="I60" s="3" t="s">
        <v>145</v>
      </c>
    </row>
    <row r="61" spans="1:9" ht="12" customHeight="1">
      <c r="A61" s="3">
        <v>59</v>
      </c>
      <c r="B61" s="3" t="s">
        <v>100</v>
      </c>
      <c r="C61" s="3" t="s">
        <v>14</v>
      </c>
      <c r="D61" s="3" t="s">
        <v>183</v>
      </c>
      <c r="E61" s="19">
        <v>1692</v>
      </c>
      <c r="F61" s="19">
        <v>62</v>
      </c>
      <c r="G61" s="19">
        <v>68</v>
      </c>
      <c r="H61" s="17"/>
      <c r="I61" s="17"/>
    </row>
    <row r="62" spans="1:9" ht="12.75" customHeight="1">
      <c r="A62" s="3">
        <v>60</v>
      </c>
      <c r="B62" s="3" t="s">
        <v>148</v>
      </c>
      <c r="C62" s="3" t="s">
        <v>14</v>
      </c>
      <c r="D62" s="3" t="s">
        <v>101</v>
      </c>
      <c r="E62" s="19">
        <v>160</v>
      </c>
      <c r="F62" s="19">
        <v>6</v>
      </c>
      <c r="G62" s="19">
        <v>6</v>
      </c>
      <c r="H62" s="17"/>
      <c r="I62" s="17"/>
    </row>
    <row r="63" spans="1:9" ht="12.75" customHeight="1">
      <c r="A63" s="3">
        <v>61</v>
      </c>
      <c r="B63" s="3" t="s">
        <v>102</v>
      </c>
      <c r="C63" s="3" t="s">
        <v>17</v>
      </c>
      <c r="D63" s="3" t="s">
        <v>103</v>
      </c>
      <c r="E63" s="19">
        <v>400</v>
      </c>
      <c r="F63" s="19">
        <v>14</v>
      </c>
      <c r="G63" s="19">
        <v>16</v>
      </c>
      <c r="H63" s="17"/>
      <c r="I63" s="17"/>
    </row>
    <row r="64" spans="1:9" ht="13.5" customHeight="1">
      <c r="A64" s="3">
        <v>62</v>
      </c>
      <c r="B64" s="3" t="s">
        <v>104</v>
      </c>
      <c r="C64" s="3" t="s">
        <v>14</v>
      </c>
      <c r="D64" s="3" t="s">
        <v>160</v>
      </c>
      <c r="E64" s="19">
        <v>609</v>
      </c>
      <c r="F64" s="19">
        <v>22</v>
      </c>
      <c r="G64" s="19">
        <v>24</v>
      </c>
      <c r="H64" s="3" t="s">
        <v>105</v>
      </c>
      <c r="I64" s="17"/>
    </row>
    <row r="65" spans="1:9" ht="13.5" customHeight="1">
      <c r="A65" s="3">
        <v>63</v>
      </c>
      <c r="B65" s="3" t="s">
        <v>106</v>
      </c>
      <c r="C65" s="3" t="s">
        <v>14</v>
      </c>
      <c r="D65" s="3" t="s">
        <v>107</v>
      </c>
      <c r="E65" s="19">
        <v>785</v>
      </c>
      <c r="F65" s="19">
        <v>31</v>
      </c>
      <c r="G65" s="19">
        <v>31</v>
      </c>
      <c r="H65" s="3" t="s">
        <v>108</v>
      </c>
      <c r="I65" s="3" t="s">
        <v>109</v>
      </c>
    </row>
    <row r="66" spans="1:9" ht="13.5" customHeight="1">
      <c r="A66" s="3">
        <v>21</v>
      </c>
      <c r="B66" s="3" t="s">
        <v>110</v>
      </c>
      <c r="C66" s="3" t="s">
        <v>22</v>
      </c>
      <c r="D66" s="3" t="s">
        <v>111</v>
      </c>
      <c r="E66" s="19">
        <v>788</v>
      </c>
      <c r="F66" s="19">
        <v>31</v>
      </c>
      <c r="G66" s="19">
        <v>31</v>
      </c>
      <c r="H66" s="17"/>
      <c r="I66" s="3" t="s">
        <v>112</v>
      </c>
    </row>
    <row r="67" spans="1:9" ht="13.5" customHeight="1">
      <c r="A67" s="3">
        <v>22</v>
      </c>
      <c r="B67" s="3" t="s">
        <v>113</v>
      </c>
      <c r="C67" s="3" t="s">
        <v>22</v>
      </c>
      <c r="D67" s="3" t="s">
        <v>114</v>
      </c>
      <c r="E67" s="19">
        <v>3200</v>
      </c>
      <c r="F67" s="19">
        <v>128</v>
      </c>
      <c r="G67" s="19">
        <v>128</v>
      </c>
      <c r="H67" s="17"/>
      <c r="I67" s="17"/>
    </row>
    <row r="68" spans="1:9" ht="14.25" customHeight="1">
      <c r="A68" s="3">
        <v>66</v>
      </c>
      <c r="B68" s="3" t="s">
        <v>115</v>
      </c>
      <c r="C68" s="3" t="s">
        <v>17</v>
      </c>
      <c r="D68" s="3" t="s">
        <v>116</v>
      </c>
      <c r="E68" s="19">
        <v>300</v>
      </c>
      <c r="F68" s="19">
        <v>12</v>
      </c>
      <c r="G68" s="19">
        <v>12</v>
      </c>
      <c r="H68" s="17"/>
      <c r="I68" s="17"/>
    </row>
    <row r="69" spans="1:9" ht="14.25" customHeight="1">
      <c r="A69" s="17"/>
      <c r="B69" s="3" t="s">
        <v>117</v>
      </c>
      <c r="C69" s="17"/>
      <c r="D69" s="17"/>
      <c r="E69" s="19">
        <f>SUM(E8:E68)</f>
        <v>151164</v>
      </c>
      <c r="F69" s="19">
        <f>SUM(F8:F68)</f>
        <v>5427</v>
      </c>
      <c r="G69" s="19">
        <f>SUM(G8:G68)</f>
        <v>6045</v>
      </c>
      <c r="H69" s="17"/>
      <c r="I69" s="17"/>
    </row>
    <row r="70" spans="1:7" ht="14.25" customHeight="1">
      <c r="A70" s="4" t="s">
        <v>0</v>
      </c>
      <c r="E70" s="20"/>
      <c r="F70" s="20"/>
      <c r="G70" s="20"/>
    </row>
    <row r="71" spans="2:7" ht="13.5" customHeight="1">
      <c r="B71" s="4" t="s">
        <v>187</v>
      </c>
      <c r="D71" s="4" t="s">
        <v>184</v>
      </c>
      <c r="G71" s="20"/>
    </row>
    <row r="72" ht="12.75" customHeight="1"/>
    <row r="73" ht="10.5" customHeight="1">
      <c r="B73" s="4" t="s">
        <v>185</v>
      </c>
    </row>
    <row r="74" ht="12" customHeight="1">
      <c r="B74" s="4" t="s">
        <v>186</v>
      </c>
    </row>
  </sheetData>
  <autoFilter ref="A7:I71"/>
  <printOptions/>
  <pageMargins left="0.7874015748031497" right="0.3937007874015748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tabSelected="1" workbookViewId="0" topLeftCell="A1">
      <selection activeCell="G60" sqref="G60"/>
    </sheetView>
  </sheetViews>
  <sheetFormatPr defaultColWidth="9.140625" defaultRowHeight="12.75"/>
  <cols>
    <col min="1" max="1" width="4.00390625" style="21" customWidth="1"/>
    <col min="2" max="2" width="27.00390625" style="21" customWidth="1"/>
    <col min="3" max="3" width="8.421875" style="24" customWidth="1"/>
    <col min="4" max="4" width="11.57421875" style="21" customWidth="1"/>
    <col min="5" max="16384" width="9.140625" style="21" customWidth="1"/>
  </cols>
  <sheetData>
    <row r="1" spans="2:4" ht="12.75">
      <c r="B1" s="29" t="s">
        <v>306</v>
      </c>
      <c r="C1" s="22"/>
      <c r="D1" s="23"/>
    </row>
    <row r="3" spans="1:4" ht="12.75">
      <c r="A3" s="39" t="s">
        <v>188</v>
      </c>
      <c r="B3" s="35" t="s">
        <v>193</v>
      </c>
      <c r="C3" s="35" t="s">
        <v>275</v>
      </c>
      <c r="D3" s="35" t="s">
        <v>195</v>
      </c>
    </row>
    <row r="4" spans="1:4" ht="12.75">
      <c r="A4" s="41"/>
      <c r="B4" s="36"/>
      <c r="C4" s="36"/>
      <c r="D4" s="36" t="s">
        <v>196</v>
      </c>
    </row>
    <row r="5" spans="1:4" ht="12.75">
      <c r="A5" s="40">
        <v>1</v>
      </c>
      <c r="B5" s="26">
        <v>3</v>
      </c>
      <c r="C5" s="34">
        <v>6</v>
      </c>
      <c r="D5" s="26">
        <v>7</v>
      </c>
    </row>
    <row r="6" spans="1:4" ht="12" customHeight="1">
      <c r="A6" s="27">
        <v>1</v>
      </c>
      <c r="B6" s="31" t="s">
        <v>194</v>
      </c>
      <c r="C6" s="33" t="s">
        <v>255</v>
      </c>
      <c r="D6" s="33" t="s">
        <v>218</v>
      </c>
    </row>
    <row r="7" spans="1:4" ht="11.25" customHeight="1">
      <c r="A7" s="27">
        <v>2</v>
      </c>
      <c r="B7" s="25" t="s">
        <v>197</v>
      </c>
      <c r="C7" s="33" t="s">
        <v>254</v>
      </c>
      <c r="D7" s="33" t="s">
        <v>218</v>
      </c>
    </row>
    <row r="8" spans="1:4" ht="12" customHeight="1">
      <c r="A8" s="27">
        <v>3</v>
      </c>
      <c r="B8" s="25" t="s">
        <v>198</v>
      </c>
      <c r="C8" s="33" t="s">
        <v>267</v>
      </c>
      <c r="D8" s="33" t="s">
        <v>218</v>
      </c>
    </row>
    <row r="9" spans="1:4" ht="11.25" customHeight="1">
      <c r="A9" s="27">
        <v>4</v>
      </c>
      <c r="B9" s="25" t="s">
        <v>199</v>
      </c>
      <c r="C9" s="33" t="s">
        <v>256</v>
      </c>
      <c r="D9" s="33" t="s">
        <v>218</v>
      </c>
    </row>
    <row r="10" spans="1:4" ht="11.25" customHeight="1">
      <c r="A10" s="27">
        <v>5</v>
      </c>
      <c r="B10" s="25" t="s">
        <v>200</v>
      </c>
      <c r="C10" s="33" t="s">
        <v>257</v>
      </c>
      <c r="D10" s="33" t="s">
        <v>218</v>
      </c>
    </row>
    <row r="11" spans="1:4" ht="11.25" customHeight="1">
      <c r="A11" s="27">
        <v>6</v>
      </c>
      <c r="B11" s="25" t="s">
        <v>201</v>
      </c>
      <c r="C11" s="33" t="s">
        <v>258</v>
      </c>
      <c r="D11" s="33" t="s">
        <v>218</v>
      </c>
    </row>
    <row r="12" spans="1:4" ht="12" customHeight="1">
      <c r="A12" s="27">
        <v>7</v>
      </c>
      <c r="B12" s="25" t="s">
        <v>202</v>
      </c>
      <c r="C12" s="33" t="s">
        <v>259</v>
      </c>
      <c r="D12" s="33" t="s">
        <v>218</v>
      </c>
    </row>
    <row r="13" spans="1:4" ht="12" customHeight="1">
      <c r="A13" s="27">
        <v>8</v>
      </c>
      <c r="B13" s="25" t="s">
        <v>203</v>
      </c>
      <c r="C13" s="33" t="s">
        <v>260</v>
      </c>
      <c r="D13" s="33" t="s">
        <v>218</v>
      </c>
    </row>
    <row r="14" spans="1:4" ht="12.75" customHeight="1">
      <c r="A14" s="27">
        <v>9</v>
      </c>
      <c r="B14" s="25" t="s">
        <v>204</v>
      </c>
      <c r="C14" s="33" t="s">
        <v>261</v>
      </c>
      <c r="D14" s="33" t="s">
        <v>218</v>
      </c>
    </row>
    <row r="15" spans="1:4" ht="12" customHeight="1">
      <c r="A15" s="27">
        <v>10</v>
      </c>
      <c r="B15" s="25" t="s">
        <v>205</v>
      </c>
      <c r="C15" s="33" t="s">
        <v>262</v>
      </c>
      <c r="D15" s="33" t="s">
        <v>218</v>
      </c>
    </row>
    <row r="16" spans="1:4" ht="12.75" customHeight="1">
      <c r="A16" s="27">
        <v>11</v>
      </c>
      <c r="B16" s="25" t="s">
        <v>206</v>
      </c>
      <c r="C16" s="28"/>
      <c r="D16" s="33" t="s">
        <v>218</v>
      </c>
    </row>
    <row r="17" spans="1:4" ht="11.25" customHeight="1">
      <c r="A17" s="27">
        <v>12</v>
      </c>
      <c r="B17" s="25" t="s">
        <v>207</v>
      </c>
      <c r="C17" s="33" t="s">
        <v>263</v>
      </c>
      <c r="D17" s="33" t="s">
        <v>218</v>
      </c>
    </row>
    <row r="18" spans="1:4" ht="12" customHeight="1">
      <c r="A18" s="27">
        <v>13</v>
      </c>
      <c r="B18" s="25" t="s">
        <v>208</v>
      </c>
      <c r="C18" s="33" t="s">
        <v>264</v>
      </c>
      <c r="D18" s="33" t="s">
        <v>218</v>
      </c>
    </row>
    <row r="19" spans="1:4" ht="12.75">
      <c r="A19" s="27">
        <v>14</v>
      </c>
      <c r="B19" s="25" t="s">
        <v>209</v>
      </c>
      <c r="C19" s="42" t="s">
        <v>265</v>
      </c>
      <c r="D19" s="33" t="s">
        <v>218</v>
      </c>
    </row>
    <row r="20" spans="1:4" ht="12.75">
      <c r="A20" s="27">
        <v>15</v>
      </c>
      <c r="B20" s="25" t="s">
        <v>210</v>
      </c>
      <c r="C20" s="33" t="s">
        <v>266</v>
      </c>
      <c r="D20" s="33" t="s">
        <v>218</v>
      </c>
    </row>
    <row r="21" spans="1:4" ht="12.75">
      <c r="A21" s="27">
        <v>16</v>
      </c>
      <c r="B21" s="25" t="s">
        <v>211</v>
      </c>
      <c r="C21" s="33" t="s">
        <v>268</v>
      </c>
      <c r="D21" s="33" t="s">
        <v>218</v>
      </c>
    </row>
    <row r="22" spans="1:4" ht="12.75">
      <c r="A22" s="27">
        <v>17</v>
      </c>
      <c r="B22" s="25" t="s">
        <v>212</v>
      </c>
      <c r="C22" s="42" t="s">
        <v>269</v>
      </c>
      <c r="D22" s="33" t="s">
        <v>218</v>
      </c>
    </row>
    <row r="23" spans="1:4" ht="12.75">
      <c r="A23" s="27">
        <v>18</v>
      </c>
      <c r="B23" s="25" t="s">
        <v>216</v>
      </c>
      <c r="C23" s="33" t="s">
        <v>270</v>
      </c>
      <c r="D23" s="33" t="s">
        <v>218</v>
      </c>
    </row>
    <row r="24" spans="1:4" ht="12.75">
      <c r="A24" s="27">
        <v>19</v>
      </c>
      <c r="B24" s="25" t="s">
        <v>214</v>
      </c>
      <c r="C24" s="33" t="s">
        <v>271</v>
      </c>
      <c r="D24" s="33" t="s">
        <v>218</v>
      </c>
    </row>
    <row r="25" spans="1:4" ht="12" customHeight="1">
      <c r="A25" s="27">
        <v>20</v>
      </c>
      <c r="B25" s="25" t="s">
        <v>215</v>
      </c>
      <c r="C25" s="42" t="s">
        <v>272</v>
      </c>
      <c r="D25" s="33" t="s">
        <v>218</v>
      </c>
    </row>
    <row r="26" spans="1:4" ht="11.25" customHeight="1">
      <c r="A26" s="27">
        <v>21</v>
      </c>
      <c r="B26" s="25" t="s">
        <v>213</v>
      </c>
      <c r="C26" s="33" t="s">
        <v>273</v>
      </c>
      <c r="D26" s="33" t="s">
        <v>218</v>
      </c>
    </row>
    <row r="27" spans="1:4" ht="11.25" customHeight="1">
      <c r="A27" s="27">
        <v>22</v>
      </c>
      <c r="B27" s="30" t="s">
        <v>217</v>
      </c>
      <c r="C27" s="43" t="s">
        <v>274</v>
      </c>
      <c r="D27" s="37" t="s">
        <v>218</v>
      </c>
    </row>
    <row r="28" spans="1:4" ht="11.25" customHeight="1">
      <c r="A28" s="27">
        <v>23</v>
      </c>
      <c r="B28" s="31" t="s">
        <v>220</v>
      </c>
      <c r="C28" s="42" t="s">
        <v>276</v>
      </c>
      <c r="D28" s="33" t="s">
        <v>218</v>
      </c>
    </row>
    <row r="29" spans="1:4" ht="11.25" customHeight="1">
      <c r="A29" s="27">
        <v>24</v>
      </c>
      <c r="B29" s="25" t="s">
        <v>219</v>
      </c>
      <c r="C29" s="33" t="s">
        <v>277</v>
      </c>
      <c r="D29" s="33" t="s">
        <v>218</v>
      </c>
    </row>
    <row r="30" spans="1:4" ht="12.75" customHeight="1">
      <c r="A30" s="27">
        <v>25</v>
      </c>
      <c r="B30" s="25" t="s">
        <v>221</v>
      </c>
      <c r="C30" s="38" t="s">
        <v>278</v>
      </c>
      <c r="D30" s="32" t="s">
        <v>218</v>
      </c>
    </row>
    <row r="31" spans="1:4" ht="12" customHeight="1">
      <c r="A31" s="27">
        <v>26</v>
      </c>
      <c r="B31" s="31" t="s">
        <v>222</v>
      </c>
      <c r="C31" s="33" t="s">
        <v>279</v>
      </c>
      <c r="D31" s="33" t="s">
        <v>218</v>
      </c>
    </row>
    <row r="32" spans="1:4" ht="12" customHeight="1">
      <c r="A32" s="27">
        <v>27</v>
      </c>
      <c r="B32" s="31" t="s">
        <v>223</v>
      </c>
      <c r="C32" s="33" t="s">
        <v>280</v>
      </c>
      <c r="D32" s="33" t="s">
        <v>218</v>
      </c>
    </row>
    <row r="33" spans="1:4" ht="11.25" customHeight="1">
      <c r="A33" s="27">
        <v>28</v>
      </c>
      <c r="B33" s="25" t="s">
        <v>224</v>
      </c>
      <c r="C33" s="33" t="s">
        <v>281</v>
      </c>
      <c r="D33" s="33" t="s">
        <v>218</v>
      </c>
    </row>
    <row r="34" spans="1:4" ht="12" customHeight="1">
      <c r="A34" s="27">
        <v>29</v>
      </c>
      <c r="B34" s="25" t="s">
        <v>225</v>
      </c>
      <c r="C34" s="33" t="s">
        <v>282</v>
      </c>
      <c r="D34" s="33" t="s">
        <v>218</v>
      </c>
    </row>
    <row r="35" spans="1:4" ht="11.25" customHeight="1">
      <c r="A35" s="27">
        <v>30</v>
      </c>
      <c r="B35" s="25" t="s">
        <v>226</v>
      </c>
      <c r="C35" s="33" t="s">
        <v>283</v>
      </c>
      <c r="D35" s="33" t="s">
        <v>218</v>
      </c>
    </row>
    <row r="36" spans="1:4" ht="11.25" customHeight="1">
      <c r="A36" s="27">
        <v>31</v>
      </c>
      <c r="B36" s="25" t="s">
        <v>227</v>
      </c>
      <c r="C36" s="33" t="s">
        <v>284</v>
      </c>
      <c r="D36" s="33" t="s">
        <v>218</v>
      </c>
    </row>
    <row r="37" spans="1:4" ht="11.25" customHeight="1">
      <c r="A37" s="27">
        <v>32</v>
      </c>
      <c r="B37" s="25" t="s">
        <v>228</v>
      </c>
      <c r="C37" s="33" t="s">
        <v>285</v>
      </c>
      <c r="D37" s="33" t="s">
        <v>218</v>
      </c>
    </row>
    <row r="38" spans="1:4" ht="12" customHeight="1">
      <c r="A38" s="27">
        <v>33</v>
      </c>
      <c r="B38" s="25" t="s">
        <v>229</v>
      </c>
      <c r="C38" s="33" t="s">
        <v>286</v>
      </c>
      <c r="D38" s="33" t="s">
        <v>218</v>
      </c>
    </row>
    <row r="39" spans="1:4" ht="12.75" customHeight="1">
      <c r="A39" s="27">
        <v>34</v>
      </c>
      <c r="B39" s="25" t="s">
        <v>230</v>
      </c>
      <c r="C39" s="33" t="s">
        <v>287</v>
      </c>
      <c r="D39" s="33" t="s">
        <v>218</v>
      </c>
    </row>
    <row r="40" spans="1:4" ht="12" customHeight="1">
      <c r="A40" s="27">
        <v>35</v>
      </c>
      <c r="B40" s="25" t="s">
        <v>231</v>
      </c>
      <c r="C40" s="33" t="s">
        <v>288</v>
      </c>
      <c r="D40" s="33" t="s">
        <v>218</v>
      </c>
    </row>
    <row r="41" spans="1:4" ht="12.75" customHeight="1">
      <c r="A41" s="27">
        <v>36</v>
      </c>
      <c r="B41" s="25" t="s">
        <v>232</v>
      </c>
      <c r="C41" s="33" t="s">
        <v>289</v>
      </c>
      <c r="D41" s="33" t="s">
        <v>218</v>
      </c>
    </row>
    <row r="42" spans="1:4" ht="11.25" customHeight="1">
      <c r="A42" s="27">
        <v>37</v>
      </c>
      <c r="B42" s="25" t="s">
        <v>233</v>
      </c>
      <c r="C42" s="33" t="s">
        <v>290</v>
      </c>
      <c r="D42" s="33" t="s">
        <v>218</v>
      </c>
    </row>
    <row r="43" spans="1:4" ht="12" customHeight="1">
      <c r="A43" s="27">
        <v>38</v>
      </c>
      <c r="B43" s="25" t="s">
        <v>234</v>
      </c>
      <c r="C43" s="33" t="s">
        <v>276</v>
      </c>
      <c r="D43" s="33" t="s">
        <v>218</v>
      </c>
    </row>
    <row r="44" spans="1:4" ht="11.25" customHeight="1">
      <c r="A44" s="27">
        <v>39</v>
      </c>
      <c r="B44" s="25" t="s">
        <v>235</v>
      </c>
      <c r="C44" s="42" t="s">
        <v>276</v>
      </c>
      <c r="D44" s="33" t="s">
        <v>218</v>
      </c>
    </row>
    <row r="45" spans="1:4" ht="12.75">
      <c r="A45" s="27">
        <v>40</v>
      </c>
      <c r="B45" s="25" t="s">
        <v>236</v>
      </c>
      <c r="C45" s="33" t="s">
        <v>291</v>
      </c>
      <c r="D45" s="33" t="s">
        <v>218</v>
      </c>
    </row>
    <row r="46" spans="1:4" ht="12.75">
      <c r="A46" s="27">
        <v>41</v>
      </c>
      <c r="B46" s="25" t="s">
        <v>237</v>
      </c>
      <c r="C46" s="33"/>
      <c r="D46" s="33" t="s">
        <v>218</v>
      </c>
    </row>
    <row r="47" spans="1:4" ht="12.75">
      <c r="A47" s="27">
        <v>42</v>
      </c>
      <c r="B47" s="25" t="s">
        <v>238</v>
      </c>
      <c r="C47" s="42"/>
      <c r="D47" s="33" t="s">
        <v>218</v>
      </c>
    </row>
    <row r="48" spans="1:4" ht="12.75">
      <c r="A48" s="27">
        <v>43</v>
      </c>
      <c r="B48" s="25" t="s">
        <v>110</v>
      </c>
      <c r="C48" s="33" t="s">
        <v>292</v>
      </c>
      <c r="D48" s="33" t="s">
        <v>218</v>
      </c>
    </row>
    <row r="49" spans="1:4" ht="12.75">
      <c r="A49" s="27">
        <v>44</v>
      </c>
      <c r="B49" s="25" t="s">
        <v>239</v>
      </c>
      <c r="C49" s="33" t="s">
        <v>293</v>
      </c>
      <c r="D49" s="33" t="s">
        <v>218</v>
      </c>
    </row>
    <row r="50" spans="1:4" ht="12.75">
      <c r="A50" s="27">
        <v>45</v>
      </c>
      <c r="B50" s="25" t="s">
        <v>240</v>
      </c>
      <c r="C50" s="33" t="s">
        <v>294</v>
      </c>
      <c r="D50" s="33" t="s">
        <v>241</v>
      </c>
    </row>
    <row r="51" spans="1:4" ht="12.75">
      <c r="A51" s="27">
        <v>46</v>
      </c>
      <c r="B51" s="25" t="s">
        <v>242</v>
      </c>
      <c r="C51" s="33" t="s">
        <v>295</v>
      </c>
      <c r="D51" s="33" t="s">
        <v>241</v>
      </c>
    </row>
    <row r="52" spans="1:4" ht="12.75">
      <c r="A52" s="27">
        <v>47</v>
      </c>
      <c r="B52" s="25" t="s">
        <v>243</v>
      </c>
      <c r="C52" s="33" t="s">
        <v>296</v>
      </c>
      <c r="D52" s="33" t="s">
        <v>218</v>
      </c>
    </row>
    <row r="53" spans="1:4" ht="12.75">
      <c r="A53" s="27">
        <v>48</v>
      </c>
      <c r="B53" s="25" t="s">
        <v>244</v>
      </c>
      <c r="C53" s="33" t="s">
        <v>297</v>
      </c>
      <c r="D53" s="33" t="s">
        <v>218</v>
      </c>
    </row>
    <row r="54" spans="1:4" ht="12.75">
      <c r="A54" s="27">
        <v>49</v>
      </c>
      <c r="B54" s="25" t="s">
        <v>245</v>
      </c>
      <c r="C54" s="42" t="s">
        <v>298</v>
      </c>
      <c r="D54" s="33" t="s">
        <v>218</v>
      </c>
    </row>
    <row r="55" spans="1:4" ht="12.75">
      <c r="A55" s="27">
        <v>50</v>
      </c>
      <c r="B55" s="25" t="s">
        <v>246</v>
      </c>
      <c r="C55" s="33" t="s">
        <v>299</v>
      </c>
      <c r="D55" s="33" t="s">
        <v>218</v>
      </c>
    </row>
    <row r="56" spans="1:4" ht="12.75">
      <c r="A56" s="27">
        <v>51</v>
      </c>
      <c r="B56" s="25" t="s">
        <v>247</v>
      </c>
      <c r="C56" s="33" t="s">
        <v>300</v>
      </c>
      <c r="D56" s="33" t="s">
        <v>218</v>
      </c>
    </row>
    <row r="57" spans="1:4" ht="12.75">
      <c r="A57" s="27">
        <v>52</v>
      </c>
      <c r="B57" s="25" t="s">
        <v>248</v>
      </c>
      <c r="C57" s="42" t="s">
        <v>301</v>
      </c>
      <c r="D57" s="33" t="s">
        <v>218</v>
      </c>
    </row>
    <row r="58" spans="1:4" ht="12.75">
      <c r="A58" s="27">
        <v>53</v>
      </c>
      <c r="B58" s="25" t="s">
        <v>253</v>
      </c>
      <c r="C58" s="33" t="s">
        <v>302</v>
      </c>
      <c r="D58" s="33" t="s">
        <v>218</v>
      </c>
    </row>
    <row r="59" spans="1:4" ht="12.75">
      <c r="A59" s="27">
        <v>54</v>
      </c>
      <c r="B59" s="25" t="s">
        <v>249</v>
      </c>
      <c r="C59" s="42" t="s">
        <v>303</v>
      </c>
      <c r="D59" s="33" t="s">
        <v>218</v>
      </c>
    </row>
    <row r="60" spans="1:4" ht="12.75">
      <c r="A60" s="27">
        <v>55</v>
      </c>
      <c r="B60" s="25" t="s">
        <v>250</v>
      </c>
      <c r="C60" s="33" t="s">
        <v>304</v>
      </c>
      <c r="D60" s="33" t="s">
        <v>218</v>
      </c>
    </row>
    <row r="61" spans="1:4" ht="12.75">
      <c r="A61" s="27">
        <v>56</v>
      </c>
      <c r="B61" s="25" t="s">
        <v>251</v>
      </c>
      <c r="C61" s="44">
        <v>41111</v>
      </c>
      <c r="D61" s="33" t="s">
        <v>218</v>
      </c>
    </row>
    <row r="62" spans="1:4" ht="12.75">
      <c r="A62" s="27">
        <v>57</v>
      </c>
      <c r="B62" s="25" t="s">
        <v>252</v>
      </c>
      <c r="C62" s="33" t="s">
        <v>305</v>
      </c>
      <c r="D62" s="33" t="s">
        <v>218</v>
      </c>
    </row>
  </sheetData>
  <printOptions/>
  <pageMargins left="0.25" right="0.2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medialog</cp:lastModifiedBy>
  <cp:lastPrinted>2004-04-12T11:25:34Z</cp:lastPrinted>
  <dcterms:created xsi:type="dcterms:W3CDTF">2001-07-10T11:48:19Z</dcterms:created>
  <dcterms:modified xsi:type="dcterms:W3CDTF">2008-09-02T05:48:58Z</dcterms:modified>
  <cp:category/>
  <cp:version/>
  <cp:contentType/>
  <cp:contentStatus/>
</cp:coreProperties>
</file>